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10320" windowHeight="6915" tabRatio="960" activeTab="1"/>
  </bookViews>
  <sheets>
    <sheet name="嵌入式数据图表" sheetId="51" r:id="rId1"/>
    <sheet name=" 单独数据图表工作表" sheetId="49" r:id="rId2"/>
    <sheet name="嵌入式图表" sheetId="19" r:id="rId3"/>
    <sheet name=" 不连续区域制作饼图" sheetId="48" r:id="rId4"/>
  </sheets>
  <externalReferences>
    <externalReference r:id="rId5"/>
  </externalReferences>
  <definedNames>
    <definedName name="A产品">[1]图表数据!$C$5:$C$10</definedName>
  </definedNames>
  <calcPr calcId="124519"/>
</workbook>
</file>

<file path=xl/calcChain.xml><?xml version="1.0" encoding="utf-8"?>
<calcChain xmlns="http://schemas.openxmlformats.org/spreadsheetml/2006/main">
  <c r="G6" i="48"/>
  <c r="F6"/>
  <c r="E6"/>
  <c r="D6"/>
  <c r="C6"/>
  <c r="B6"/>
  <c r="H5"/>
  <c r="H4"/>
  <c r="H3"/>
  <c r="H6" s="1"/>
</calcChain>
</file>

<file path=xl/sharedStrings.xml><?xml version="1.0" encoding="utf-8"?>
<sst xmlns="http://schemas.openxmlformats.org/spreadsheetml/2006/main" count="43" uniqueCount="36">
  <si>
    <t>二月</t>
  </si>
  <si>
    <t>三月</t>
  </si>
  <si>
    <t xml:space="preserve">   </t>
    <phoneticPr fontId="2" type="noConversion"/>
  </si>
  <si>
    <t>一月</t>
    <phoneticPr fontId="2" type="noConversion"/>
  </si>
  <si>
    <t>服装类</t>
    <phoneticPr fontId="2" type="noConversion"/>
  </si>
  <si>
    <t>洗化类</t>
    <phoneticPr fontId="2" type="noConversion"/>
  </si>
  <si>
    <t>文具类</t>
    <phoneticPr fontId="2" type="noConversion"/>
  </si>
  <si>
    <t>食品类</t>
    <phoneticPr fontId="2" type="noConversion"/>
  </si>
  <si>
    <t>电器类</t>
    <phoneticPr fontId="2" type="noConversion"/>
  </si>
  <si>
    <t>图书类</t>
    <phoneticPr fontId="2" type="noConversion"/>
  </si>
  <si>
    <t>合计</t>
    <phoneticPr fontId="2" type="noConversion"/>
  </si>
  <si>
    <t>总计</t>
    <phoneticPr fontId="2" type="noConversion"/>
  </si>
  <si>
    <r>
      <t>悦读购书中心</t>
    </r>
    <r>
      <rPr>
        <sz val="16"/>
        <rFont val="Times New Roman"/>
        <family val="1"/>
      </rPr>
      <t>2009</t>
    </r>
    <r>
      <rPr>
        <sz val="16"/>
        <rFont val="宋体"/>
        <family val="3"/>
        <charset val="134"/>
      </rPr>
      <t>年</t>
    </r>
    <r>
      <rPr>
        <sz val="16"/>
        <rFont val="Times New Roman"/>
        <family val="1"/>
      </rPr>
      <t>“</t>
    </r>
    <r>
      <rPr>
        <sz val="16"/>
        <rFont val="宋体"/>
        <family val="3"/>
        <charset val="134"/>
      </rPr>
      <t>春节</t>
    </r>
    <r>
      <rPr>
        <sz val="16"/>
        <rFont val="Times New Roman"/>
        <family val="1"/>
      </rPr>
      <t>”</t>
    </r>
    <r>
      <rPr>
        <sz val="16"/>
        <rFont val="宋体"/>
        <family val="3"/>
        <charset val="134"/>
      </rPr>
      <t>热销周期间日销售额统计</t>
    </r>
    <phoneticPr fontId="2" type="noConversion"/>
  </si>
  <si>
    <t>农历</t>
    <phoneticPr fontId="2" type="noConversion"/>
  </si>
  <si>
    <r>
      <t xml:space="preserve">   </t>
    </r>
    <r>
      <rPr>
        <sz val="12"/>
        <rFont val="宋体"/>
        <family val="3"/>
        <charset val="134"/>
      </rPr>
      <t>公历</t>
    </r>
    <phoneticPr fontId="2" type="noConversion"/>
  </si>
  <si>
    <t>电子信息类</t>
    <phoneticPr fontId="2" type="noConversion"/>
  </si>
  <si>
    <t>财经管理类</t>
    <phoneticPr fontId="2" type="noConversion"/>
  </si>
  <si>
    <t>卫生保健类</t>
    <phoneticPr fontId="2" type="noConversion"/>
  </si>
  <si>
    <t>交通旅游类</t>
    <phoneticPr fontId="2" type="noConversion"/>
  </si>
  <si>
    <t>休闲读物类</t>
    <phoneticPr fontId="2" type="noConversion"/>
  </si>
  <si>
    <t>教材考试类</t>
    <phoneticPr fontId="2" type="noConversion"/>
  </si>
  <si>
    <t>三十</t>
    <phoneticPr fontId="2" type="noConversion"/>
  </si>
  <si>
    <t>初一</t>
    <phoneticPr fontId="2" type="noConversion"/>
  </si>
  <si>
    <t>初二</t>
    <phoneticPr fontId="2" type="noConversion"/>
  </si>
  <si>
    <t>初三</t>
    <phoneticPr fontId="2" type="noConversion"/>
  </si>
  <si>
    <t>初四</t>
    <phoneticPr fontId="2" type="noConversion"/>
  </si>
  <si>
    <t>初五</t>
    <phoneticPr fontId="2" type="noConversion"/>
  </si>
  <si>
    <t>初六</t>
    <phoneticPr fontId="2" type="noConversion"/>
  </si>
  <si>
    <r>
      <t>凯乐购物中心</t>
    </r>
    <r>
      <rPr>
        <sz val="16"/>
        <rFont val="Times New Roman"/>
        <family val="1"/>
      </rPr>
      <t>2009</t>
    </r>
    <r>
      <rPr>
        <sz val="16"/>
        <rFont val="宋体"/>
        <family val="3"/>
        <charset val="134"/>
      </rPr>
      <t>年第一季度产品销售汇总结果表</t>
    </r>
    <phoneticPr fontId="2" type="noConversion"/>
  </si>
  <si>
    <r>
      <t>乐购超市</t>
    </r>
    <r>
      <rPr>
        <sz val="16"/>
        <rFont val="Times New Roman"/>
        <family val="1"/>
      </rPr>
      <t>2008</t>
    </r>
    <r>
      <rPr>
        <sz val="16"/>
        <rFont val="宋体"/>
        <family val="3"/>
        <charset val="134"/>
      </rPr>
      <t>年下半年产品销售汇总结果表</t>
    </r>
    <phoneticPr fontId="2" type="noConversion"/>
  </si>
  <si>
    <t>7月</t>
    <phoneticPr fontId="2" type="noConversion"/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</si>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</sst>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2">
    <numFmt numFmtId="176" formatCode="0_ "/>
    <numFmt numFmtId="177" formatCode="d&quot;日&quot;"/>
  </numFmts>
  <fonts count="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6"/>
      <name val="宋体"/>
      <family val="3"/>
      <charset val="134"/>
    </font>
    <font>
      <sz val="16"/>
      <name val="Times New Roman"/>
      <family val="1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2" borderId="1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176" fontId="0" fillId="2" borderId="3" xfId="0" applyNumberFormat="1" applyFill="1" applyBorder="1" applyAlignment="1">
      <alignment horizontal="right"/>
    </xf>
    <xf numFmtId="176" fontId="0" fillId="2" borderId="4" xfId="0" applyNumberFormat="1" applyFill="1" applyBorder="1" applyAlignment="1">
      <alignment horizontal="right"/>
    </xf>
    <xf numFmtId="176" fontId="0" fillId="2" borderId="6" xfId="0" applyNumberFormat="1" applyFill="1" applyBorder="1" applyAlignment="1">
      <alignment horizontal="right"/>
    </xf>
    <xf numFmtId="176" fontId="0" fillId="2" borderId="7" xfId="0" applyNumberFormat="1" applyFill="1" applyBorder="1" applyAlignment="1">
      <alignment horizontal="right"/>
    </xf>
    <xf numFmtId="0" fontId="0" fillId="2" borderId="8" xfId="0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176" fontId="0" fillId="3" borderId="4" xfId="0" applyNumberFormat="1" applyFill="1" applyBorder="1"/>
    <xf numFmtId="0" fontId="0" fillId="4" borderId="5" xfId="0" applyFill="1" applyBorder="1" applyAlignment="1">
      <alignment horizontal="left"/>
    </xf>
    <xf numFmtId="176" fontId="0" fillId="4" borderId="6" xfId="0" applyNumberFormat="1" applyFill="1" applyBorder="1"/>
    <xf numFmtId="176" fontId="0" fillId="4" borderId="7" xfId="0" applyNumberFormat="1" applyFill="1" applyBorder="1"/>
    <xf numFmtId="0" fontId="3" fillId="0" borderId="1" xfId="0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77" fontId="0" fillId="2" borderId="3" xfId="0" applyNumberForma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77" fontId="0" fillId="2" borderId="6" xfId="0" applyNumberForma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嵌入式数据图表!$A$3</c:f>
              <c:strCache>
                <c:ptCount val="1"/>
                <c:pt idx="0">
                  <c:v>7月</c:v>
                </c:pt>
              </c:strCache>
            </c:strRef>
          </c:tx>
          <c:cat>
            <c:strRef>
              <c:f>嵌入式数据图表!$B$2:$G$2</c:f>
              <c:strCache>
                <c:ptCount val="6"/>
                <c:pt idx="0">
                  <c:v>服装类</c:v>
                </c:pt>
                <c:pt idx="1">
                  <c:v>电器类</c:v>
                </c:pt>
                <c:pt idx="2">
                  <c:v>洗化类</c:v>
                </c:pt>
                <c:pt idx="3">
                  <c:v>文具类</c:v>
                </c:pt>
                <c:pt idx="4">
                  <c:v>食品类</c:v>
                </c:pt>
                <c:pt idx="5">
                  <c:v>图书类</c:v>
                </c:pt>
              </c:strCache>
            </c:strRef>
          </c:cat>
          <c:val>
            <c:numRef>
              <c:f>嵌入式数据图表!$B$3:$G$3</c:f>
              <c:numCache>
                <c:formatCode>0_ </c:formatCode>
                <c:ptCount val="6"/>
                <c:pt idx="0">
                  <c:v>82500</c:v>
                </c:pt>
                <c:pt idx="1">
                  <c:v>151000</c:v>
                </c:pt>
                <c:pt idx="2">
                  <c:v>73500</c:v>
                </c:pt>
                <c:pt idx="3">
                  <c:v>72000</c:v>
                </c:pt>
                <c:pt idx="4">
                  <c:v>76500</c:v>
                </c:pt>
                <c:pt idx="5">
                  <c:v>81000</c:v>
                </c:pt>
              </c:numCache>
            </c:numRef>
          </c:val>
        </c:ser>
        <c:ser>
          <c:idx val="1"/>
          <c:order val="1"/>
          <c:tx>
            <c:strRef>
              <c:f>嵌入式数据图表!$A$4</c:f>
              <c:strCache>
                <c:ptCount val="1"/>
                <c:pt idx="0">
                  <c:v>8月</c:v>
                </c:pt>
              </c:strCache>
            </c:strRef>
          </c:tx>
          <c:cat>
            <c:strRef>
              <c:f>嵌入式数据图表!$B$2:$G$2</c:f>
              <c:strCache>
                <c:ptCount val="6"/>
                <c:pt idx="0">
                  <c:v>服装类</c:v>
                </c:pt>
                <c:pt idx="1">
                  <c:v>电器类</c:v>
                </c:pt>
                <c:pt idx="2">
                  <c:v>洗化类</c:v>
                </c:pt>
                <c:pt idx="3">
                  <c:v>文具类</c:v>
                </c:pt>
                <c:pt idx="4">
                  <c:v>食品类</c:v>
                </c:pt>
                <c:pt idx="5">
                  <c:v>图书类</c:v>
                </c:pt>
              </c:strCache>
            </c:strRef>
          </c:cat>
          <c:val>
            <c:numRef>
              <c:f>嵌入式数据图表!$B$4:$G$4</c:f>
              <c:numCache>
                <c:formatCode>0_ </c:formatCode>
                <c:ptCount val="6"/>
                <c:pt idx="0">
                  <c:v>51750</c:v>
                </c:pt>
                <c:pt idx="1">
                  <c:v>118500</c:v>
                </c:pt>
                <c:pt idx="2">
                  <c:v>51750</c:v>
                </c:pt>
                <c:pt idx="3">
                  <c:v>21500</c:v>
                </c:pt>
                <c:pt idx="4">
                  <c:v>90000</c:v>
                </c:pt>
                <c:pt idx="5">
                  <c:v>91500</c:v>
                </c:pt>
              </c:numCache>
            </c:numRef>
          </c:val>
        </c:ser>
        <c:ser>
          <c:idx val="2"/>
          <c:order val="2"/>
          <c:tx>
            <c:strRef>
              <c:f>嵌入式数据图表!$A$5</c:f>
              <c:strCache>
                <c:ptCount val="1"/>
                <c:pt idx="0">
                  <c:v>9月</c:v>
                </c:pt>
              </c:strCache>
            </c:strRef>
          </c:tx>
          <c:cat>
            <c:strRef>
              <c:f>嵌入式数据图表!$B$2:$G$2</c:f>
              <c:strCache>
                <c:ptCount val="6"/>
                <c:pt idx="0">
                  <c:v>服装类</c:v>
                </c:pt>
                <c:pt idx="1">
                  <c:v>电器类</c:v>
                </c:pt>
                <c:pt idx="2">
                  <c:v>洗化类</c:v>
                </c:pt>
                <c:pt idx="3">
                  <c:v>文具类</c:v>
                </c:pt>
                <c:pt idx="4">
                  <c:v>食品类</c:v>
                </c:pt>
                <c:pt idx="5">
                  <c:v>图书类</c:v>
                </c:pt>
              </c:strCache>
            </c:strRef>
          </c:cat>
          <c:val>
            <c:numRef>
              <c:f>嵌入式数据图表!$B$5:$G$5</c:f>
              <c:numCache>
                <c:formatCode>0_ </c:formatCode>
                <c:ptCount val="6"/>
                <c:pt idx="0">
                  <c:v>34500</c:v>
                </c:pt>
                <c:pt idx="1">
                  <c:v>101500</c:v>
                </c:pt>
                <c:pt idx="2">
                  <c:v>34500</c:v>
                </c:pt>
                <c:pt idx="3">
                  <c:v>77000</c:v>
                </c:pt>
                <c:pt idx="4">
                  <c:v>115500</c:v>
                </c:pt>
                <c:pt idx="5">
                  <c:v>100500</c:v>
                </c:pt>
              </c:numCache>
            </c:numRef>
          </c:val>
        </c:ser>
        <c:ser>
          <c:idx val="3"/>
          <c:order val="3"/>
          <c:tx>
            <c:strRef>
              <c:f>嵌入式数据图表!$A$6</c:f>
              <c:strCache>
                <c:ptCount val="1"/>
                <c:pt idx="0">
                  <c:v>10月</c:v>
                </c:pt>
              </c:strCache>
            </c:strRef>
          </c:tx>
          <c:cat>
            <c:strRef>
              <c:f>嵌入式数据图表!$B$2:$G$2</c:f>
              <c:strCache>
                <c:ptCount val="6"/>
                <c:pt idx="0">
                  <c:v>服装类</c:v>
                </c:pt>
                <c:pt idx="1">
                  <c:v>电器类</c:v>
                </c:pt>
                <c:pt idx="2">
                  <c:v>洗化类</c:v>
                </c:pt>
                <c:pt idx="3">
                  <c:v>文具类</c:v>
                </c:pt>
                <c:pt idx="4">
                  <c:v>食品类</c:v>
                </c:pt>
                <c:pt idx="5">
                  <c:v>图书类</c:v>
                </c:pt>
              </c:strCache>
            </c:strRef>
          </c:cat>
          <c:val>
            <c:numRef>
              <c:f>嵌入式数据图表!$B$6:$G$6</c:f>
              <c:numCache>
                <c:formatCode>0_ </c:formatCode>
                <c:ptCount val="6"/>
                <c:pt idx="0">
                  <c:v>142500</c:v>
                </c:pt>
                <c:pt idx="1">
                  <c:v>135000</c:v>
                </c:pt>
                <c:pt idx="2">
                  <c:v>195000</c:v>
                </c:pt>
                <c:pt idx="3">
                  <c:v>22500</c:v>
                </c:pt>
                <c:pt idx="4">
                  <c:v>18000</c:v>
                </c:pt>
                <c:pt idx="5">
                  <c:v>15000</c:v>
                </c:pt>
              </c:numCache>
            </c:numRef>
          </c:val>
        </c:ser>
        <c:ser>
          <c:idx val="4"/>
          <c:order val="4"/>
          <c:tx>
            <c:strRef>
              <c:f>嵌入式数据图表!$A$7</c:f>
              <c:strCache>
                <c:ptCount val="1"/>
                <c:pt idx="0">
                  <c:v>11月</c:v>
                </c:pt>
              </c:strCache>
            </c:strRef>
          </c:tx>
          <c:cat>
            <c:strRef>
              <c:f>嵌入式数据图表!$B$2:$G$2</c:f>
              <c:strCache>
                <c:ptCount val="6"/>
                <c:pt idx="0">
                  <c:v>服装类</c:v>
                </c:pt>
                <c:pt idx="1">
                  <c:v>电器类</c:v>
                </c:pt>
                <c:pt idx="2">
                  <c:v>洗化类</c:v>
                </c:pt>
                <c:pt idx="3">
                  <c:v>文具类</c:v>
                </c:pt>
                <c:pt idx="4">
                  <c:v>食品类</c:v>
                </c:pt>
                <c:pt idx="5">
                  <c:v>图书类</c:v>
                </c:pt>
              </c:strCache>
            </c:strRef>
          </c:cat>
          <c:val>
            <c:numRef>
              <c:f>嵌入式数据图表!$B$7:$G$7</c:f>
              <c:numCache>
                <c:formatCode>0_ </c:formatCode>
                <c:ptCount val="6"/>
                <c:pt idx="0">
                  <c:v>120000</c:v>
                </c:pt>
                <c:pt idx="1">
                  <c:v>133500</c:v>
                </c:pt>
                <c:pt idx="2">
                  <c:v>123000</c:v>
                </c:pt>
                <c:pt idx="3">
                  <c:v>30000</c:v>
                </c:pt>
                <c:pt idx="4">
                  <c:v>25500</c:v>
                </c:pt>
                <c:pt idx="5">
                  <c:v>30000</c:v>
                </c:pt>
              </c:numCache>
            </c:numRef>
          </c:val>
        </c:ser>
        <c:ser>
          <c:idx val="5"/>
          <c:order val="5"/>
          <c:tx>
            <c:strRef>
              <c:f>嵌入式数据图表!$A$8</c:f>
              <c:strCache>
                <c:ptCount val="1"/>
                <c:pt idx="0">
                  <c:v>12月</c:v>
                </c:pt>
              </c:strCache>
            </c:strRef>
          </c:tx>
          <c:cat>
            <c:strRef>
              <c:f>嵌入式数据图表!$B$2:$G$2</c:f>
              <c:strCache>
                <c:ptCount val="6"/>
                <c:pt idx="0">
                  <c:v>服装类</c:v>
                </c:pt>
                <c:pt idx="1">
                  <c:v>电器类</c:v>
                </c:pt>
                <c:pt idx="2">
                  <c:v>洗化类</c:v>
                </c:pt>
                <c:pt idx="3">
                  <c:v>文具类</c:v>
                </c:pt>
                <c:pt idx="4">
                  <c:v>食品类</c:v>
                </c:pt>
                <c:pt idx="5">
                  <c:v>图书类</c:v>
                </c:pt>
              </c:strCache>
            </c:strRef>
          </c:cat>
          <c:val>
            <c:numRef>
              <c:f>嵌入式数据图表!$B$8:$G$8</c:f>
              <c:numCache>
                <c:formatCode>0_ </c:formatCode>
                <c:ptCount val="6"/>
                <c:pt idx="0">
                  <c:v>90000</c:v>
                </c:pt>
                <c:pt idx="1">
                  <c:v>100500</c:v>
                </c:pt>
                <c:pt idx="2">
                  <c:v>97500</c:v>
                </c:pt>
                <c:pt idx="3">
                  <c:v>154000</c:v>
                </c:pt>
                <c:pt idx="4">
                  <c:v>51000</c:v>
                </c:pt>
                <c:pt idx="5">
                  <c:v>52500</c:v>
                </c:pt>
              </c:numCache>
            </c:numRef>
          </c:val>
        </c:ser>
        <c:axId val="100106624"/>
        <c:axId val="100108160"/>
      </c:barChart>
      <c:catAx>
        <c:axId val="100106624"/>
        <c:scaling>
          <c:orientation val="minMax"/>
        </c:scaling>
        <c:axPos val="b"/>
        <c:tickLblPos val="nextTo"/>
        <c:crossAx val="100108160"/>
        <c:crosses val="autoZero"/>
        <c:auto val="1"/>
        <c:lblAlgn val="ctr"/>
        <c:lblOffset val="100"/>
      </c:catAx>
      <c:valAx>
        <c:axId val="100108160"/>
        <c:scaling>
          <c:orientation val="minMax"/>
        </c:scaling>
        <c:axPos val="l"/>
        <c:majorGridlines/>
        <c:numFmt formatCode="0_ " sourceLinked="1"/>
        <c:tickLblPos val="nextTo"/>
        <c:crossAx val="1001066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嵌入式图表!$C$2</c:f>
              <c:strCache>
                <c:ptCount val="1"/>
                <c:pt idx="0">
                  <c:v>电子信息类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嵌入式图表!$C$3:$C$9</c:f>
              <c:numCache>
                <c:formatCode>0_ </c:formatCode>
                <c:ptCount val="7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  <c:pt idx="6">
                  <c:v>84562</c:v>
                </c:pt>
              </c:numCache>
            </c:numRef>
          </c:val>
        </c:ser>
        <c:ser>
          <c:idx val="1"/>
          <c:order val="1"/>
          <c:tx>
            <c:strRef>
              <c:f>嵌入式图表!$D$2</c:f>
              <c:strCache>
                <c:ptCount val="1"/>
                <c:pt idx="0">
                  <c:v>财经管理类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嵌入式图表!$D$3:$D$9</c:f>
              <c:numCache>
                <c:formatCode>0_ </c:formatCode>
                <c:ptCount val="7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  <c:pt idx="6">
                  <c:v>65500</c:v>
                </c:pt>
              </c:numCache>
            </c:numRef>
          </c:val>
        </c:ser>
        <c:ser>
          <c:idx val="2"/>
          <c:order val="2"/>
          <c:tx>
            <c:strRef>
              <c:f>嵌入式图表!$E$2</c:f>
              <c:strCache>
                <c:ptCount val="1"/>
                <c:pt idx="0">
                  <c:v>卫生保健类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嵌入式图表!$E$3:$E$9</c:f>
              <c:numCache>
                <c:formatCode>0_ </c:formatCode>
                <c:ptCount val="7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  <c:pt idx="6">
                  <c:v>57500</c:v>
                </c:pt>
              </c:numCache>
            </c:numRef>
          </c:val>
        </c:ser>
        <c:ser>
          <c:idx val="3"/>
          <c:order val="3"/>
          <c:tx>
            <c:strRef>
              <c:f>嵌入式图表!$F$2</c:f>
              <c:strCache>
                <c:ptCount val="1"/>
                <c:pt idx="0">
                  <c:v>交通旅游类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嵌入式图表!$F$3:$F$9</c:f>
              <c:numCache>
                <c:formatCode>0_ </c:formatCode>
                <c:ptCount val="7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  <c:pt idx="6">
                  <c:v>54000</c:v>
                </c:pt>
              </c:numCache>
            </c:numRef>
          </c:val>
        </c:ser>
        <c:ser>
          <c:idx val="4"/>
          <c:order val="4"/>
          <c:tx>
            <c:strRef>
              <c:f>嵌入式图表!$G$2</c:f>
              <c:strCache>
                <c:ptCount val="1"/>
                <c:pt idx="0">
                  <c:v>休闲读物类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嵌入式图表!$G$3:$G$9</c:f>
              <c:numCache>
                <c:formatCode>0_ </c:formatCode>
                <c:ptCount val="7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  <c:pt idx="6">
                  <c:v>31000</c:v>
                </c:pt>
              </c:numCache>
            </c:numRef>
          </c:val>
        </c:ser>
        <c:ser>
          <c:idx val="5"/>
          <c:order val="5"/>
          <c:tx>
            <c:strRef>
              <c:f>嵌入式图表!$H$2</c:f>
              <c:strCache>
                <c:ptCount val="1"/>
                <c:pt idx="0">
                  <c:v>教材考试类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嵌入式图表!$H$3:$H$9</c:f>
              <c:numCache>
                <c:formatCode>0_ </c:formatCode>
                <c:ptCount val="7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  <c:pt idx="6">
                  <c:v>32500</c:v>
                </c:pt>
              </c:numCache>
            </c:numRef>
          </c:val>
        </c:ser>
        <c:axId val="100940032"/>
        <c:axId val="100945920"/>
      </c:barChart>
      <c:catAx>
        <c:axId val="100940032"/>
        <c:scaling>
          <c:orientation val="minMax"/>
        </c:scaling>
        <c:axPos val="b"/>
        <c:tickLblPos val="nextTo"/>
        <c:crossAx val="100945920"/>
        <c:crosses val="autoZero"/>
        <c:auto val="1"/>
        <c:lblAlgn val="ctr"/>
        <c:lblOffset val="100"/>
      </c:catAx>
      <c:valAx>
        <c:axId val="100945920"/>
        <c:scaling>
          <c:orientation val="minMax"/>
          <c:max val="200000"/>
        </c:scaling>
        <c:axPos val="l"/>
        <c:majorGridlines/>
        <c:numFmt formatCode="0_ " sourceLinked="1"/>
        <c:tickLblPos val="nextTo"/>
        <c:crossAx val="100940032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3394669514891083"/>
          <c:y val="6.9444444444444461E-2"/>
          <c:w val="0.70344668272932753"/>
          <c:h val="0.79869969378827665"/>
        </c:manualLayout>
      </c:layout>
      <c:barChart>
        <c:barDir val="bar"/>
        <c:grouping val="clustered"/>
        <c:ser>
          <c:idx val="0"/>
          <c:order val="0"/>
          <c:tx>
            <c:strRef>
              <c:f>嵌入式图表!$C$2</c:f>
              <c:strCache>
                <c:ptCount val="1"/>
                <c:pt idx="0">
                  <c:v>电子信息类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嵌入式图表!$C$3:$C$9</c:f>
              <c:numCache>
                <c:formatCode>0_ </c:formatCode>
                <c:ptCount val="7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  <c:pt idx="6">
                  <c:v>84562</c:v>
                </c:pt>
              </c:numCache>
            </c:numRef>
          </c:val>
        </c:ser>
        <c:ser>
          <c:idx val="1"/>
          <c:order val="1"/>
          <c:tx>
            <c:strRef>
              <c:f>嵌入式图表!$D$2</c:f>
              <c:strCache>
                <c:ptCount val="1"/>
                <c:pt idx="0">
                  <c:v>财经管理类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嵌入式图表!$D$3:$D$9</c:f>
              <c:numCache>
                <c:formatCode>0_ </c:formatCode>
                <c:ptCount val="7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  <c:pt idx="6">
                  <c:v>65500</c:v>
                </c:pt>
              </c:numCache>
            </c:numRef>
          </c:val>
        </c:ser>
        <c:ser>
          <c:idx val="2"/>
          <c:order val="2"/>
          <c:tx>
            <c:strRef>
              <c:f>嵌入式图表!$E$2</c:f>
              <c:strCache>
                <c:ptCount val="1"/>
                <c:pt idx="0">
                  <c:v>卫生保健类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嵌入式图表!$E$3:$E$9</c:f>
              <c:numCache>
                <c:formatCode>0_ </c:formatCode>
                <c:ptCount val="7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  <c:pt idx="6">
                  <c:v>57500</c:v>
                </c:pt>
              </c:numCache>
            </c:numRef>
          </c:val>
        </c:ser>
        <c:ser>
          <c:idx val="3"/>
          <c:order val="3"/>
          <c:tx>
            <c:strRef>
              <c:f>嵌入式图表!$F$2</c:f>
              <c:strCache>
                <c:ptCount val="1"/>
                <c:pt idx="0">
                  <c:v>交通旅游类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嵌入式图表!$F$3:$F$9</c:f>
              <c:numCache>
                <c:formatCode>0_ </c:formatCode>
                <c:ptCount val="7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  <c:pt idx="6">
                  <c:v>54000</c:v>
                </c:pt>
              </c:numCache>
            </c:numRef>
          </c:val>
        </c:ser>
        <c:ser>
          <c:idx val="4"/>
          <c:order val="4"/>
          <c:tx>
            <c:strRef>
              <c:f>嵌入式图表!$G$2</c:f>
              <c:strCache>
                <c:ptCount val="1"/>
                <c:pt idx="0">
                  <c:v>休闲读物类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嵌入式图表!$G$3:$G$9</c:f>
              <c:numCache>
                <c:formatCode>0_ </c:formatCode>
                <c:ptCount val="7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  <c:pt idx="6">
                  <c:v>31000</c:v>
                </c:pt>
              </c:numCache>
            </c:numRef>
          </c:val>
        </c:ser>
        <c:ser>
          <c:idx val="5"/>
          <c:order val="5"/>
          <c:tx>
            <c:strRef>
              <c:f>嵌入式图表!$H$2</c:f>
              <c:strCache>
                <c:ptCount val="1"/>
                <c:pt idx="0">
                  <c:v>教材考试类</c:v>
                </c:pt>
              </c:strCache>
            </c:strRef>
          </c:tx>
          <c:cat>
            <c:multiLvlStrRef>
              <c:f>嵌入式图表!$A$3:$B$9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嵌入式图表!$H$3:$H$9</c:f>
              <c:numCache>
                <c:formatCode>0_ </c:formatCode>
                <c:ptCount val="7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  <c:pt idx="6">
                  <c:v>32500</c:v>
                </c:pt>
              </c:numCache>
            </c:numRef>
          </c:val>
        </c:ser>
        <c:axId val="101027200"/>
        <c:axId val="101037184"/>
      </c:barChart>
      <c:catAx>
        <c:axId val="101027200"/>
        <c:scaling>
          <c:orientation val="minMax"/>
        </c:scaling>
        <c:axPos val="l"/>
        <c:tickLblPos val="nextTo"/>
        <c:crossAx val="101037184"/>
        <c:crosses val="autoZero"/>
        <c:auto val="1"/>
        <c:lblAlgn val="ctr"/>
        <c:lblOffset val="100"/>
      </c:catAx>
      <c:valAx>
        <c:axId val="101037184"/>
        <c:scaling>
          <c:orientation val="minMax"/>
          <c:max val="200000"/>
        </c:scaling>
        <c:axPos val="b"/>
        <c:majorGridlines/>
        <c:numFmt formatCode="0_ " sourceLinked="1"/>
        <c:tickLblPos val="nextTo"/>
        <c:crossAx val="1010272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' 不连续区域制作饼图'!$A$6</c:f>
              <c:strCache>
                <c:ptCount val="1"/>
                <c:pt idx="0">
                  <c:v>合计</c:v>
                </c:pt>
              </c:strCache>
            </c:strRef>
          </c:tx>
          <c:explosion val="25"/>
          <c:cat>
            <c:strRef>
              <c:f>' 不连续区域制作饼图'!$B$2:$G$2</c:f>
              <c:strCache>
                <c:ptCount val="6"/>
                <c:pt idx="0">
                  <c:v>服装类</c:v>
                </c:pt>
                <c:pt idx="1">
                  <c:v>电器类</c:v>
                </c:pt>
                <c:pt idx="2">
                  <c:v>洗化类</c:v>
                </c:pt>
                <c:pt idx="3">
                  <c:v>文具类</c:v>
                </c:pt>
                <c:pt idx="4">
                  <c:v>食品类</c:v>
                </c:pt>
                <c:pt idx="5">
                  <c:v>图书类</c:v>
                </c:pt>
              </c:strCache>
            </c:strRef>
          </c:cat>
          <c:val>
            <c:numRef>
              <c:f>' 不连续区域制作饼图'!$B$6:$G$6</c:f>
              <c:numCache>
                <c:formatCode>0_ </c:formatCode>
                <c:ptCount val="6"/>
                <c:pt idx="0">
                  <c:v>168750</c:v>
                </c:pt>
                <c:pt idx="1">
                  <c:v>371000</c:v>
                </c:pt>
                <c:pt idx="2">
                  <c:v>159750</c:v>
                </c:pt>
                <c:pt idx="3">
                  <c:v>170500</c:v>
                </c:pt>
                <c:pt idx="4">
                  <c:v>282000</c:v>
                </c:pt>
                <c:pt idx="5">
                  <c:v>273000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8</xdr:row>
      <xdr:rowOff>171450</xdr:rowOff>
    </xdr:from>
    <xdr:to>
      <xdr:col>11</xdr:col>
      <xdr:colOff>638175</xdr:colOff>
      <xdr:row>24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647700</xdr:colOff>
      <xdr:row>11</xdr:row>
      <xdr:rowOff>123825</xdr:rowOff>
    </xdr:from>
    <xdr:to>
      <xdr:col>4</xdr:col>
      <xdr:colOff>190500</xdr:colOff>
      <xdr:row>15</xdr:row>
      <xdr:rowOff>66675</xdr:rowOff>
    </xdr:to>
    <xdr:sp macro="" textlink="">
      <xdr:nvSpPr>
        <xdr:cNvPr id="4" name="矩形标注 3"/>
        <xdr:cNvSpPr/>
      </xdr:nvSpPr>
      <xdr:spPr>
        <a:xfrm>
          <a:off x="1066800" y="2219325"/>
          <a:ext cx="1600200" cy="666750"/>
        </a:xfrm>
        <a:prstGeom prst="wedgeRectCallout">
          <a:avLst>
            <a:gd name="adj1" fmla="val 85933"/>
            <a:gd name="adj2" fmla="val 42500"/>
          </a:avLst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按下“</a:t>
          </a:r>
          <a:r>
            <a:rPr 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Alt+ F1</a:t>
          </a:r>
          <a:r>
            <a:rPr lang="zh-CN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”组合键快速生成的柱行图。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9</xdr:row>
      <xdr:rowOff>114300</xdr:rowOff>
    </xdr:from>
    <xdr:to>
      <xdr:col>8</xdr:col>
      <xdr:colOff>19050</xdr:colOff>
      <xdr:row>24</xdr:row>
      <xdr:rowOff>142875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104775</xdr:rowOff>
    </xdr:from>
    <xdr:to>
      <xdr:col>7</xdr:col>
      <xdr:colOff>647700</xdr:colOff>
      <xdr:row>22</xdr:row>
      <xdr:rowOff>123825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945;&#23398;&#36164;&#26009;\&#23454;&#29992;&#36719;&#20214;&#35838;&#31243;\&#25945;&#23398;&#26696;&#20363;\EXCEL2000&#25945;&#23398;&#36164;&#26009;&#65288;&#19968;&#24352;&#36719;&#30424;&#65289;\Excel&#25945;&#23398;&#26696;&#20363;\Excel&#20363;&#23376;&#25945;&#233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分节目录"/>
      <sheetName val="EXCEL适用表格示例"/>
      <sheetName val="公、函绝、相格例"/>
      <sheetName val="输入数据、公式示例"/>
      <sheetName val="分数统计高级筛选"/>
      <sheetName val="分数统计 "/>
      <sheetName val="图表1F11建立"/>
      <sheetName val="图表1"/>
      <sheetName val="图表数据"/>
      <sheetName val="折线趋势图表"/>
      <sheetName val="图表制作"/>
      <sheetName val="地图数据及其制作"/>
      <sheetName val="地图"/>
      <sheetName val="柱状图"/>
      <sheetName val="甲A联赛排行榜"/>
      <sheetName val="空气质量状况"/>
      <sheetName val="上网费用核算"/>
      <sheetName val="彩票分析"/>
      <sheetName val="水电煤气费计算"/>
      <sheetName val="工资管理"/>
      <sheetName val="单变量模拟"/>
      <sheetName val="双变量模拟"/>
      <sheetName val="方案管理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C5">
            <v>550</v>
          </cell>
        </row>
        <row r="6">
          <cell r="C6">
            <v>345</v>
          </cell>
        </row>
        <row r="7">
          <cell r="C7">
            <v>230</v>
          </cell>
        </row>
        <row r="8">
          <cell r="C8">
            <v>950</v>
          </cell>
        </row>
        <row r="9">
          <cell r="C9">
            <v>800</v>
          </cell>
        </row>
        <row r="10">
          <cell r="C10">
            <v>600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C23" sqref="C23"/>
    </sheetView>
  </sheetViews>
  <sheetFormatPr defaultRowHeight="14.25"/>
  <cols>
    <col min="1" max="1" width="5.5" bestFit="1" customWidth="1"/>
  </cols>
  <sheetData>
    <row r="1" spans="1:7" ht="21" thickBot="1">
      <c r="A1" s="21" t="s">
        <v>29</v>
      </c>
      <c r="B1" s="21"/>
      <c r="C1" s="21"/>
      <c r="D1" s="21"/>
      <c r="E1" s="21"/>
      <c r="F1" s="21"/>
      <c r="G1" s="21"/>
    </row>
    <row r="2" spans="1:7" ht="15.75">
      <c r="A2" s="1" t="s">
        <v>2</v>
      </c>
      <c r="B2" s="7" t="s">
        <v>4</v>
      </c>
      <c r="C2" s="8" t="s">
        <v>8</v>
      </c>
      <c r="D2" s="8" t="s">
        <v>5</v>
      </c>
      <c r="E2" s="8" t="s">
        <v>6</v>
      </c>
      <c r="F2" s="8" t="s">
        <v>7</v>
      </c>
      <c r="G2" s="8" t="s">
        <v>9</v>
      </c>
    </row>
    <row r="3" spans="1:7">
      <c r="A3" s="2" t="s">
        <v>30</v>
      </c>
      <c r="B3" s="3">
        <v>82500</v>
      </c>
      <c r="C3" s="3">
        <v>151000</v>
      </c>
      <c r="D3" s="3">
        <v>73500</v>
      </c>
      <c r="E3" s="3">
        <v>72000</v>
      </c>
      <c r="F3" s="3">
        <v>76500</v>
      </c>
      <c r="G3" s="3">
        <v>81000</v>
      </c>
    </row>
    <row r="4" spans="1:7">
      <c r="A4" s="2" t="s">
        <v>31</v>
      </c>
      <c r="B4" s="3">
        <v>51750</v>
      </c>
      <c r="C4" s="3">
        <v>118500</v>
      </c>
      <c r="D4" s="3">
        <v>51750</v>
      </c>
      <c r="E4" s="3">
        <v>21500</v>
      </c>
      <c r="F4" s="3">
        <v>90000</v>
      </c>
      <c r="G4" s="3">
        <v>91500</v>
      </c>
    </row>
    <row r="5" spans="1:7">
      <c r="A5" s="2" t="s">
        <v>32</v>
      </c>
      <c r="B5" s="3">
        <v>34500</v>
      </c>
      <c r="C5" s="3">
        <v>101500</v>
      </c>
      <c r="D5" s="3">
        <v>34500</v>
      </c>
      <c r="E5" s="3">
        <v>77000</v>
      </c>
      <c r="F5" s="3">
        <v>115500</v>
      </c>
      <c r="G5" s="3">
        <v>100500</v>
      </c>
    </row>
    <row r="6" spans="1:7">
      <c r="A6" s="2" t="s">
        <v>33</v>
      </c>
      <c r="B6" s="3">
        <v>142500</v>
      </c>
      <c r="C6" s="3">
        <v>135000</v>
      </c>
      <c r="D6" s="3">
        <v>195000</v>
      </c>
      <c r="E6" s="3">
        <v>22500</v>
      </c>
      <c r="F6" s="3">
        <v>18000</v>
      </c>
      <c r="G6" s="3">
        <v>15000</v>
      </c>
    </row>
    <row r="7" spans="1:7">
      <c r="A7" s="2" t="s">
        <v>34</v>
      </c>
      <c r="B7" s="3">
        <v>120000</v>
      </c>
      <c r="C7" s="3">
        <v>133500</v>
      </c>
      <c r="D7" s="3">
        <v>123000</v>
      </c>
      <c r="E7" s="3">
        <v>30000</v>
      </c>
      <c r="F7" s="3">
        <v>25500</v>
      </c>
      <c r="G7" s="3">
        <v>30000</v>
      </c>
    </row>
    <row r="8" spans="1:7">
      <c r="A8" s="2" t="s">
        <v>35</v>
      </c>
      <c r="B8" s="3">
        <v>90000</v>
      </c>
      <c r="C8" s="3">
        <v>100500</v>
      </c>
      <c r="D8" s="3">
        <v>97500</v>
      </c>
      <c r="E8" s="3">
        <v>154000</v>
      </c>
      <c r="F8" s="3">
        <v>51000</v>
      </c>
      <c r="G8" s="3">
        <v>52500</v>
      </c>
    </row>
  </sheetData>
  <mergeCells count="1">
    <mergeCell ref="A1:G1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H9"/>
  <sheetViews>
    <sheetView workbookViewId="0">
      <selection activeCell="J24" sqref="J24"/>
    </sheetView>
  </sheetViews>
  <sheetFormatPr defaultRowHeight="14.25"/>
  <cols>
    <col min="1" max="1" width="5.5" bestFit="1" customWidth="1"/>
    <col min="2" max="2" width="8.5" bestFit="1" customWidth="1"/>
    <col min="3" max="7" width="10.75" customWidth="1"/>
    <col min="8" max="8" width="12.125" customWidth="1"/>
  </cols>
  <sheetData>
    <row r="1" spans="1:8" ht="21" thickBot="1">
      <c r="B1" s="21" t="s">
        <v>12</v>
      </c>
      <c r="C1" s="21"/>
      <c r="D1" s="21"/>
      <c r="E1" s="21"/>
      <c r="F1" s="21"/>
      <c r="G1" s="21"/>
      <c r="H1" s="21"/>
    </row>
    <row r="2" spans="1:8" ht="15.75">
      <c r="A2" s="15" t="s">
        <v>13</v>
      </c>
      <c r="B2" s="16" t="s">
        <v>14</v>
      </c>
      <c r="C2" s="8" t="s">
        <v>15</v>
      </c>
      <c r="D2" s="8" t="s">
        <v>16</v>
      </c>
      <c r="E2" s="8" t="s">
        <v>17</v>
      </c>
      <c r="F2" s="8" t="s">
        <v>18</v>
      </c>
      <c r="G2" s="8" t="s">
        <v>19</v>
      </c>
      <c r="H2" s="9" t="s">
        <v>20</v>
      </c>
    </row>
    <row r="3" spans="1:8">
      <c r="A3" s="17" t="s">
        <v>21</v>
      </c>
      <c r="B3" s="18">
        <v>25</v>
      </c>
      <c r="C3" s="3">
        <v>73500</v>
      </c>
      <c r="D3" s="3">
        <v>151000</v>
      </c>
      <c r="E3" s="3">
        <v>73500</v>
      </c>
      <c r="F3" s="3">
        <v>72000</v>
      </c>
      <c r="G3" s="3">
        <v>76500</v>
      </c>
      <c r="H3" s="4">
        <v>81000</v>
      </c>
    </row>
    <row r="4" spans="1:8">
      <c r="A4" s="17" t="s">
        <v>22</v>
      </c>
      <c r="B4" s="18">
        <v>39839</v>
      </c>
      <c r="C4" s="3">
        <v>51750</v>
      </c>
      <c r="D4" s="3">
        <v>88500</v>
      </c>
      <c r="E4" s="3">
        <v>61750</v>
      </c>
      <c r="F4" s="3">
        <v>21500</v>
      </c>
      <c r="G4" s="3">
        <v>67000</v>
      </c>
      <c r="H4" s="4">
        <v>81500</v>
      </c>
    </row>
    <row r="5" spans="1:8">
      <c r="A5" s="17" t="s">
        <v>23</v>
      </c>
      <c r="B5" s="18">
        <v>39840</v>
      </c>
      <c r="C5" s="3">
        <v>134500</v>
      </c>
      <c r="D5" s="3">
        <v>111500</v>
      </c>
      <c r="E5" s="3">
        <v>34500</v>
      </c>
      <c r="F5" s="3">
        <v>77000</v>
      </c>
      <c r="G5" s="3">
        <v>115500</v>
      </c>
      <c r="H5" s="4">
        <v>100500</v>
      </c>
    </row>
    <row r="6" spans="1:8">
      <c r="A6" s="17" t="s">
        <v>24</v>
      </c>
      <c r="B6" s="18">
        <v>39841</v>
      </c>
      <c r="C6" s="3">
        <v>122500</v>
      </c>
      <c r="D6" s="3">
        <v>115000</v>
      </c>
      <c r="E6" s="3">
        <v>195000</v>
      </c>
      <c r="F6" s="3">
        <v>22500</v>
      </c>
      <c r="G6" s="3">
        <v>18000</v>
      </c>
      <c r="H6" s="4">
        <v>15000</v>
      </c>
    </row>
    <row r="7" spans="1:8">
      <c r="A7" s="17" t="s">
        <v>25</v>
      </c>
      <c r="B7" s="18">
        <v>39842</v>
      </c>
      <c r="C7" s="3">
        <v>120000</v>
      </c>
      <c r="D7" s="3">
        <v>93500</v>
      </c>
      <c r="E7" s="3">
        <v>123000</v>
      </c>
      <c r="F7" s="3">
        <v>30000</v>
      </c>
      <c r="G7" s="3">
        <v>25500</v>
      </c>
      <c r="H7" s="4">
        <v>30000</v>
      </c>
    </row>
    <row r="8" spans="1:8">
      <c r="A8" s="17" t="s">
        <v>26</v>
      </c>
      <c r="B8" s="18">
        <v>39843</v>
      </c>
      <c r="C8" s="3">
        <v>94562</v>
      </c>
      <c r="D8" s="3">
        <v>80500</v>
      </c>
      <c r="E8" s="3">
        <v>97500</v>
      </c>
      <c r="F8" s="3">
        <v>154000</v>
      </c>
      <c r="G8" s="3">
        <v>51000</v>
      </c>
      <c r="H8" s="4">
        <v>52500</v>
      </c>
    </row>
    <row r="9" spans="1:8" ht="15" thickBot="1">
      <c r="A9" s="19" t="s">
        <v>27</v>
      </c>
      <c r="B9" s="20">
        <v>39844</v>
      </c>
      <c r="C9" s="5">
        <v>84562</v>
      </c>
      <c r="D9" s="5">
        <v>65500</v>
      </c>
      <c r="E9" s="5">
        <v>57500</v>
      </c>
      <c r="F9" s="5">
        <v>54000</v>
      </c>
      <c r="G9" s="5">
        <v>31000</v>
      </c>
      <c r="H9" s="6">
        <v>32500</v>
      </c>
    </row>
  </sheetData>
  <mergeCells count="1">
    <mergeCell ref="B1:H1"/>
  </mergeCells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/>
  <dimension ref="A1:H6"/>
  <sheetViews>
    <sheetView workbookViewId="0">
      <selection activeCell="K17" sqref="K17"/>
    </sheetView>
  </sheetViews>
  <sheetFormatPr defaultRowHeight="14.25"/>
  <sheetData>
    <row r="1" spans="1:8" ht="21" thickBot="1">
      <c r="A1" s="22" t="s">
        <v>28</v>
      </c>
      <c r="B1" s="22"/>
      <c r="C1" s="22"/>
      <c r="D1" s="22"/>
      <c r="E1" s="22"/>
      <c r="F1" s="22"/>
      <c r="G1" s="22"/>
      <c r="H1" s="22"/>
    </row>
    <row r="2" spans="1:8" ht="15.75">
      <c r="A2" s="1" t="s">
        <v>2</v>
      </c>
      <c r="B2" s="7" t="s">
        <v>4</v>
      </c>
      <c r="C2" s="8" t="s">
        <v>8</v>
      </c>
      <c r="D2" s="8" t="s">
        <v>5</v>
      </c>
      <c r="E2" s="8" t="s">
        <v>6</v>
      </c>
      <c r="F2" s="8" t="s">
        <v>7</v>
      </c>
      <c r="G2" s="8" t="s">
        <v>9</v>
      </c>
      <c r="H2" s="10" t="s">
        <v>11</v>
      </c>
    </row>
    <row r="3" spans="1:8">
      <c r="A3" s="2" t="s">
        <v>3</v>
      </c>
      <c r="B3" s="3">
        <v>82500</v>
      </c>
      <c r="C3" s="3">
        <v>151000</v>
      </c>
      <c r="D3" s="3">
        <v>73500</v>
      </c>
      <c r="E3" s="3">
        <v>72000</v>
      </c>
      <c r="F3" s="3">
        <v>76500</v>
      </c>
      <c r="G3" s="3">
        <v>81000</v>
      </c>
      <c r="H3" s="11">
        <f t="shared" ref="H3:H5" si="0">SUM(B3:G3)</f>
        <v>536500</v>
      </c>
    </row>
    <row r="4" spans="1:8">
      <c r="A4" s="2" t="s">
        <v>0</v>
      </c>
      <c r="B4" s="3">
        <v>51750</v>
      </c>
      <c r="C4" s="3">
        <v>118500</v>
      </c>
      <c r="D4" s="3">
        <v>51750</v>
      </c>
      <c r="E4" s="3">
        <v>21500</v>
      </c>
      <c r="F4" s="3">
        <v>90000</v>
      </c>
      <c r="G4" s="3">
        <v>91500</v>
      </c>
      <c r="H4" s="11">
        <f t="shared" si="0"/>
        <v>425000</v>
      </c>
    </row>
    <row r="5" spans="1:8">
      <c r="A5" s="2" t="s">
        <v>1</v>
      </c>
      <c r="B5" s="3">
        <v>34500</v>
      </c>
      <c r="C5" s="3">
        <v>101500</v>
      </c>
      <c r="D5" s="3">
        <v>34500</v>
      </c>
      <c r="E5" s="3">
        <v>77000</v>
      </c>
      <c r="F5" s="3">
        <v>115500</v>
      </c>
      <c r="G5" s="3">
        <v>100500</v>
      </c>
      <c r="H5" s="11">
        <f t="shared" si="0"/>
        <v>463500</v>
      </c>
    </row>
    <row r="6" spans="1:8" ht="15" thickBot="1">
      <c r="A6" s="12" t="s">
        <v>10</v>
      </c>
      <c r="B6" s="13">
        <f t="shared" ref="B6:H6" si="1">SUM(B3:B5)</f>
        <v>168750</v>
      </c>
      <c r="C6" s="13">
        <f t="shared" si="1"/>
        <v>371000</v>
      </c>
      <c r="D6" s="13">
        <f t="shared" si="1"/>
        <v>159750</v>
      </c>
      <c r="E6" s="13">
        <f t="shared" si="1"/>
        <v>170500</v>
      </c>
      <c r="F6" s="13">
        <f t="shared" si="1"/>
        <v>282000</v>
      </c>
      <c r="G6" s="13">
        <f t="shared" si="1"/>
        <v>273000</v>
      </c>
      <c r="H6" s="14">
        <f t="shared" si="1"/>
        <v>1425000</v>
      </c>
    </row>
  </sheetData>
  <mergeCells count="1">
    <mergeCell ref="A1:H1"/>
  </mergeCells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嵌入式数据图表</vt:lpstr>
      <vt:lpstr>嵌入式图表</vt:lpstr>
      <vt:lpstr> 不连续区域制作饼图</vt:lpstr>
      <vt:lpstr> 单独数据图表工作表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2009-05-07T04:40:28Z</dcterms:modified>
</cp:coreProperties>
</file>